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<sst xmlns="http://schemas.openxmlformats.org/spreadsheetml/2006/main" count="60" uniqueCount="45">
  <si>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</si>
  <si>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</si>
  <si>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</si>
  <si>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</si>
  <si>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</si>
  <si>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</si>
  <si>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</si>
  <si>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</si>
  <si>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</si>
  <si>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</si>
  <si>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</si>
  <si>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</si>
  <si>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</si>
  <si>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</si>
  <si>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</si>
  <si>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</si>
  <si>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</si>
  <si>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</si>
  <si>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</si>
  <si>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</si>
  <si>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</si>
  <si>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</si>
  <si>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</si>
  <si>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</si>
  <si>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Фрукты</t>
  </si>
  <si>
    <t>8/4</t>
  </si>
  <si>
    <t>Суп картофельный со  сметаной</t>
  </si>
  <si>
    <t>12/2</t>
  </si>
  <si>
    <t>14/8</t>
  </si>
  <si>
    <t>Компот из изюма (вариант 2)</t>
  </si>
  <si>
    <t>702</t>
  </si>
  <si>
    <t>Каша манная молочная с маслом</t>
  </si>
  <si>
    <t>Чай</t>
  </si>
  <si>
    <t>27/10</t>
  </si>
  <si>
    <t>Дата 15 января 2026г.</t>
  </si>
  <si>
    <t>Батон с маслом</t>
  </si>
  <si>
    <t>1/13</t>
  </si>
  <si>
    <t>Греча вязкая</t>
  </si>
  <si>
    <t>3/4</t>
  </si>
  <si>
    <t xml:space="preserve">Биточки из мяса свинины паровые       </t>
  </si>
  <si>
    <t>Салат из отварной свеклы с черносливом и раст.маслом</t>
  </si>
  <si>
    <t>26/1</t>
  </si>
  <si>
    <t>Печенье</t>
  </si>
  <si>
    <t>Кофейный напиток с молоком(вариант2)</t>
  </si>
  <si>
    <t>32/10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</si>
</sst>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O23" sqref="O23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34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31</v>
      </c>
      <c r="C5" s="29" t="s">
        <v>25</v>
      </c>
      <c r="D5" s="34">
        <v>180</v>
      </c>
      <c r="E5" s="34">
        <v>200</v>
      </c>
      <c r="F5" s="35">
        <v>4.7</v>
      </c>
      <c r="G5" s="35">
        <v>5.3</v>
      </c>
      <c r="H5" s="35">
        <v>4.5</v>
      </c>
      <c r="I5" s="35">
        <v>5.0999999999999996</v>
      </c>
      <c r="J5" s="35">
        <v>24.7</v>
      </c>
      <c r="K5" s="35">
        <v>27.5</v>
      </c>
      <c r="L5" s="35">
        <v>160.19999999999999</v>
      </c>
      <c r="M5" s="35">
        <v>178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35</v>
      </c>
      <c r="C7" s="29" t="s">
        <v>36</v>
      </c>
      <c r="D7" s="32" t="s">
        <v>20</v>
      </c>
      <c r="E7" s="32" t="s">
        <v>21</v>
      </c>
      <c r="F7" s="35">
        <v>2</v>
      </c>
      <c r="G7" s="35">
        <v>2</v>
      </c>
      <c r="H7" s="35">
        <v>3.9</v>
      </c>
      <c r="I7" s="35">
        <v>4.5999999999999996</v>
      </c>
      <c r="J7" s="35">
        <v>11.8</v>
      </c>
      <c r="K7" s="35">
        <v>11.8</v>
      </c>
      <c r="L7" s="35">
        <v>90.5</v>
      </c>
      <c r="M7" s="35">
        <v>93.5</v>
      </c>
      <c r="N7" s="35">
        <v>0</v>
      </c>
      <c r="O7" s="35">
        <v>0</v>
      </c>
    </row>
    <row r="8" spans="1:15" ht="15.75" thickBot="1" x14ac:dyDescent="0.3">
      <c r="A8" s="7"/>
      <c r="B8" s="8" t="s">
        <v>32</v>
      </c>
      <c r="C8" s="9" t="s">
        <v>33</v>
      </c>
      <c r="D8" s="31">
        <v>150</v>
      </c>
      <c r="E8" s="31">
        <v>200</v>
      </c>
      <c r="F8" s="30">
        <v>0</v>
      </c>
      <c r="G8" s="30">
        <v>0</v>
      </c>
      <c r="H8" s="30">
        <v>0</v>
      </c>
      <c r="I8" s="30">
        <v>0</v>
      </c>
      <c r="J8" s="30">
        <v>9.4499999999999993</v>
      </c>
      <c r="K8" s="30">
        <v>12.6</v>
      </c>
      <c r="L8" s="30">
        <v>40.799999999999997</v>
      </c>
      <c r="M8" s="30">
        <v>54.4</v>
      </c>
      <c r="N8" s="30">
        <v>0</v>
      </c>
      <c r="O8" s="30">
        <v>0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10.7</v>
      </c>
      <c r="G9" s="16">
        <f t="shared" si="0"/>
        <v>11.83</v>
      </c>
      <c r="H9" s="16">
        <f t="shared" si="0"/>
        <v>10.76</v>
      </c>
      <c r="I9" s="16">
        <f t="shared" si="0"/>
        <v>12.59</v>
      </c>
      <c r="J9" s="16">
        <f t="shared" si="0"/>
        <v>57.81</v>
      </c>
      <c r="K9" s="16">
        <f t="shared" si="0"/>
        <v>63.580000000000005</v>
      </c>
      <c r="L9" s="16">
        <f t="shared" si="0"/>
        <v>376.18</v>
      </c>
      <c r="M9" s="16">
        <f t="shared" si="0"/>
        <v>416.75</v>
      </c>
      <c r="N9" s="16">
        <f t="shared" si="0"/>
        <v>0.43</v>
      </c>
      <c r="O9" s="17">
        <f t="shared" si="0"/>
        <v>0.49</v>
      </c>
    </row>
    <row r="10" spans="1:15" ht="29.25" thickBot="1" x14ac:dyDescent="0.3">
      <c r="A10" s="33" t="s">
        <v>2</v>
      </c>
      <c r="B10" s="8" t="s">
        <v>24</v>
      </c>
      <c r="C10" s="9"/>
      <c r="D10" s="10">
        <v>50</v>
      </c>
      <c r="E10" s="10">
        <v>50</v>
      </c>
      <c r="F10" s="11">
        <v>0.25</v>
      </c>
      <c r="G10" s="11">
        <v>0.25</v>
      </c>
      <c r="H10" s="11">
        <v>0.05</v>
      </c>
      <c r="I10" s="11">
        <v>0.05</v>
      </c>
      <c r="J10" s="11">
        <v>5.05</v>
      </c>
      <c r="K10" s="11">
        <v>5.05</v>
      </c>
      <c r="L10" s="11">
        <v>23</v>
      </c>
      <c r="M10" s="11">
        <v>23</v>
      </c>
      <c r="N10" s="11">
        <v>1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50</v>
      </c>
      <c r="E11" s="15">
        <f t="shared" ref="E11:O11" si="1">SUM(E10)</f>
        <v>50</v>
      </c>
      <c r="F11" s="16">
        <f t="shared" si="1"/>
        <v>0.25</v>
      </c>
      <c r="G11" s="16">
        <f t="shared" si="1"/>
        <v>0.25</v>
      </c>
      <c r="H11" s="16">
        <f t="shared" si="1"/>
        <v>0.05</v>
      </c>
      <c r="I11" s="16">
        <f t="shared" si="1"/>
        <v>0.05</v>
      </c>
      <c r="J11" s="16">
        <f t="shared" si="1"/>
        <v>5.05</v>
      </c>
      <c r="K11" s="16">
        <f t="shared" si="1"/>
        <v>5.05</v>
      </c>
      <c r="L11" s="16">
        <f t="shared" si="1"/>
        <v>23</v>
      </c>
      <c r="M11" s="16">
        <f t="shared" si="1"/>
        <v>23</v>
      </c>
      <c r="N11" s="16">
        <f t="shared" si="1"/>
        <v>1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26</v>
      </c>
      <c r="C13" s="9" t="s">
        <v>27</v>
      </c>
      <c r="D13" s="10">
        <v>150</v>
      </c>
      <c r="E13" s="10">
        <v>200</v>
      </c>
      <c r="F13" s="11">
        <v>0.99</v>
      </c>
      <c r="G13" s="11">
        <v>1.32</v>
      </c>
      <c r="H13" s="11">
        <v>1.6</v>
      </c>
      <c r="I13" s="11">
        <v>2.13</v>
      </c>
      <c r="J13" s="11">
        <v>6.71</v>
      </c>
      <c r="K13" s="11">
        <v>8.9499999999999993</v>
      </c>
      <c r="L13" s="11">
        <v>45.75</v>
      </c>
      <c r="M13" s="11">
        <v>61</v>
      </c>
      <c r="N13" s="11">
        <v>3.42</v>
      </c>
      <c r="O13" s="11">
        <v>4.5599999999999996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39</v>
      </c>
      <c r="C15" s="9" t="s">
        <v>28</v>
      </c>
      <c r="D15" s="10">
        <v>110</v>
      </c>
      <c r="E15" s="10">
        <v>130</v>
      </c>
      <c r="F15" s="11">
        <v>7.11</v>
      </c>
      <c r="G15" s="11">
        <v>11.38</v>
      </c>
      <c r="H15" s="11">
        <v>6.94</v>
      </c>
      <c r="I15" s="11">
        <v>11.1</v>
      </c>
      <c r="J15" s="11">
        <v>3.22</v>
      </c>
      <c r="K15" s="11">
        <v>5.15</v>
      </c>
      <c r="L15" s="11">
        <v>103.75</v>
      </c>
      <c r="M15" s="11">
        <v>166</v>
      </c>
      <c r="N15" s="11">
        <v>0</v>
      </c>
      <c r="O15" s="11">
        <v>0</v>
      </c>
    </row>
    <row r="16" spans="1:15" s="45" customFormat="1" ht="25.5" customHeight="1" x14ac:dyDescent="0.2">
      <c r="A16" s="44"/>
      <c r="B16" s="47" t="s">
        <v>37</v>
      </c>
      <c r="C16" s="46" t="s">
        <v>38</v>
      </c>
      <c r="D16" s="31">
        <v>110</v>
      </c>
      <c r="E16" s="31">
        <v>130</v>
      </c>
      <c r="F16" s="30">
        <v>3.3</v>
      </c>
      <c r="G16" s="30">
        <v>4.5999999999999996</v>
      </c>
      <c r="H16" s="30">
        <v>2.9</v>
      </c>
      <c r="I16" s="30">
        <v>3.4</v>
      </c>
      <c r="J16" s="30">
        <v>14.6</v>
      </c>
      <c r="K16" s="30">
        <v>17.3</v>
      </c>
      <c r="L16" s="30">
        <v>99.9</v>
      </c>
      <c r="M16" s="30">
        <v>118</v>
      </c>
      <c r="N16" s="30">
        <v>0</v>
      </c>
      <c r="O16" s="30">
        <v>0</v>
      </c>
    </row>
    <row r="17" spans="1:15" ht="33.75" customHeight="1" x14ac:dyDescent="0.25">
      <c r="A17" s="6"/>
      <c r="B17" s="8" t="s">
        <v>29</v>
      </c>
      <c r="C17" s="9" t="s">
        <v>30</v>
      </c>
      <c r="D17" s="10">
        <v>150</v>
      </c>
      <c r="E17" s="10">
        <v>200</v>
      </c>
      <c r="F17" s="11">
        <v>0.22</v>
      </c>
      <c r="G17" s="11">
        <v>0.3</v>
      </c>
      <c r="H17" s="11">
        <v>0</v>
      </c>
      <c r="I17" s="11">
        <v>0</v>
      </c>
      <c r="J17" s="11">
        <v>15.7</v>
      </c>
      <c r="K17" s="11">
        <v>21</v>
      </c>
      <c r="L17" s="11">
        <v>63.75</v>
      </c>
      <c r="M17" s="11">
        <v>85</v>
      </c>
      <c r="N17" s="11">
        <v>0</v>
      </c>
      <c r="O17" s="11">
        <v>0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575</v>
      </c>
      <c r="E20" s="15">
        <f t="shared" si="2"/>
        <v>745</v>
      </c>
      <c r="F20" s="16">
        <f t="shared" si="2"/>
        <v>15.4</v>
      </c>
      <c r="G20" s="16">
        <f t="shared" si="2"/>
        <v>23.560000000000002</v>
      </c>
      <c r="H20" s="16">
        <f t="shared" si="2"/>
        <v>12.040000000000001</v>
      </c>
      <c r="I20" s="16">
        <f t="shared" si="2"/>
        <v>17.510000000000002</v>
      </c>
      <c r="J20" s="16">
        <f t="shared" si="2"/>
        <v>60.900000000000006</v>
      </c>
      <c r="K20" s="16">
        <f t="shared" si="2"/>
        <v>86.199999999999989</v>
      </c>
      <c r="L20" s="16">
        <f t="shared" si="2"/>
        <v>416.28999999999996</v>
      </c>
      <c r="M20" s="16">
        <f t="shared" si="2"/>
        <v>597</v>
      </c>
      <c r="N20" s="16">
        <f t="shared" si="2"/>
        <v>3.42</v>
      </c>
      <c r="O20" s="17">
        <f t="shared" si="2"/>
        <v>4.5599999999999996</v>
      </c>
    </row>
    <row r="21" spans="1:15" ht="60" x14ac:dyDescent="0.25">
      <c r="A21" s="3" t="s">
        <v>6</v>
      </c>
      <c r="B21" s="8" t="s">
        <v>40</v>
      </c>
      <c r="C21" s="9" t="s">
        <v>41</v>
      </c>
      <c r="D21" s="10">
        <v>50</v>
      </c>
      <c r="E21" s="10">
        <v>60</v>
      </c>
      <c r="F21" s="11">
        <v>0.6</v>
      </c>
      <c r="G21" s="11">
        <v>0.8</v>
      </c>
      <c r="H21" s="11">
        <v>4.0999999999999996</v>
      </c>
      <c r="I21" s="11">
        <v>5</v>
      </c>
      <c r="J21" s="11">
        <v>9.5</v>
      </c>
      <c r="K21" s="11">
        <v>11.5</v>
      </c>
      <c r="L21" s="11">
        <v>77.5</v>
      </c>
      <c r="M21" s="11">
        <v>93</v>
      </c>
      <c r="N21" s="11">
        <v>0.9</v>
      </c>
      <c r="O21" s="11">
        <v>1.1200000000000001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42</v>
      </c>
      <c r="C23" s="9"/>
      <c r="D23" s="10">
        <v>10</v>
      </c>
      <c r="E23" s="10">
        <v>10</v>
      </c>
      <c r="F23" s="11">
        <v>0.75</v>
      </c>
      <c r="G23" s="11">
        <v>0.75</v>
      </c>
      <c r="H23" s="11">
        <v>1.74</v>
      </c>
      <c r="I23" s="11">
        <v>1.74</v>
      </c>
      <c r="J23" s="11">
        <v>6.48</v>
      </c>
      <c r="K23" s="11">
        <v>6.48</v>
      </c>
      <c r="L23" s="11">
        <v>45.2</v>
      </c>
      <c r="M23" s="11">
        <v>45.2</v>
      </c>
      <c r="N23" s="11">
        <v>0</v>
      </c>
      <c r="O23" s="11">
        <v>0</v>
      </c>
    </row>
    <row r="24" spans="1:15" ht="45" x14ac:dyDescent="0.25">
      <c r="A24" s="37"/>
      <c r="B24" s="8" t="s">
        <v>43</v>
      </c>
      <c r="C24" s="9" t="s">
        <v>44</v>
      </c>
      <c r="D24" s="10">
        <v>150</v>
      </c>
      <c r="E24" s="10">
        <v>200</v>
      </c>
      <c r="F24" s="11">
        <v>2.33</v>
      </c>
      <c r="G24" s="11">
        <v>3.1</v>
      </c>
      <c r="H24" s="11">
        <v>2.4</v>
      </c>
      <c r="I24" s="11">
        <v>3.2</v>
      </c>
      <c r="J24" s="11">
        <v>7.13</v>
      </c>
      <c r="K24" s="11">
        <v>9.5</v>
      </c>
      <c r="L24" s="11">
        <v>87.38</v>
      </c>
      <c r="M24" s="11">
        <v>116.5</v>
      </c>
      <c r="N24" s="11">
        <v>0.38</v>
      </c>
      <c r="O24" s="11">
        <v>0.5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210</v>
      </c>
      <c r="E25" s="15">
        <f t="shared" si="3"/>
        <v>270</v>
      </c>
      <c r="F25" s="16">
        <f t="shared" si="3"/>
        <v>3.68</v>
      </c>
      <c r="G25" s="16">
        <f t="shared" si="3"/>
        <v>4.6500000000000004</v>
      </c>
      <c r="H25" s="16">
        <f t="shared" si="3"/>
        <v>8.24</v>
      </c>
      <c r="I25" s="16">
        <f t="shared" si="3"/>
        <v>9.9400000000000013</v>
      </c>
      <c r="J25" s="16">
        <f t="shared" si="3"/>
        <v>23.11</v>
      </c>
      <c r="K25" s="16">
        <f t="shared" si="3"/>
        <v>27.48</v>
      </c>
      <c r="L25" s="16">
        <f t="shared" si="3"/>
        <v>210.07999999999998</v>
      </c>
      <c r="M25" s="16">
        <f t="shared" si="3"/>
        <v>254.7</v>
      </c>
      <c r="N25" s="16">
        <f t="shared" si="3"/>
        <v>1.28</v>
      </c>
      <c r="O25" s="16">
        <f t="shared" si="3"/>
        <v>1.62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1145</v>
      </c>
      <c r="E26" s="41">
        <f t="shared" si="4"/>
        <v>1446</v>
      </c>
      <c r="F26" s="42">
        <f t="shared" si="4"/>
        <v>30.03</v>
      </c>
      <c r="G26" s="42">
        <f t="shared" si="4"/>
        <v>40.29</v>
      </c>
      <c r="H26" s="42">
        <f t="shared" si="4"/>
        <v>31.090000000000003</v>
      </c>
      <c r="I26" s="42">
        <f t="shared" si="4"/>
        <v>40.090000000000003</v>
      </c>
      <c r="J26" s="42">
        <f t="shared" si="4"/>
        <v>146.87</v>
      </c>
      <c r="K26" s="42">
        <f t="shared" si="4"/>
        <v>182.30999999999997</v>
      </c>
      <c r="L26" s="42">
        <f t="shared" si="4"/>
        <v>1025.55</v>
      </c>
      <c r="M26" s="42">
        <f t="shared" si="4"/>
        <v>1291.45</v>
      </c>
      <c r="N26" s="42">
        <f t="shared" si="4"/>
        <v>6.13</v>
      </c>
      <c r="O26" s="43">
        <f t="shared" si="4"/>
        <v>8.67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1515</v>
      </c>
      <c r="E27" s="15">
        <f t="shared" si="5"/>
        <v>1926</v>
      </c>
      <c r="F27" s="16">
        <f t="shared" si="5"/>
        <v>36.79</v>
      </c>
      <c r="G27" s="16">
        <f t="shared" si="5"/>
        <v>48.79</v>
      </c>
      <c r="H27" s="16">
        <f t="shared" si="5"/>
        <v>43.47</v>
      </c>
      <c r="I27" s="16">
        <f t="shared" si="5"/>
        <v>54.970000000000006</v>
      </c>
      <c r="J27" s="16">
        <f t="shared" si="5"/>
        <v>183.59</v>
      </c>
      <c r="K27" s="16">
        <f t="shared" si="5"/>
        <v>225.76999999999998</v>
      </c>
      <c r="L27" s="16">
        <f t="shared" si="5"/>
        <v>1368.21</v>
      </c>
      <c r="M27" s="16">
        <f t="shared" si="5"/>
        <v>1707.85</v>
      </c>
      <c r="N27" s="16">
        <f t="shared" si="5"/>
        <v>7.79</v>
      </c>
      <c r="O27" s="16">
        <f t="shared" si="5"/>
        <v>10.79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2026-01-14T10:16:13Z</dcterms:modified>
</cp:coreProperties>
</file>