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<sst xmlns="http://schemas.openxmlformats.org/spreadsheetml/2006/main" count="58" uniqueCount="43">
  <si>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</si>
  <si>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</si>
  <si>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</si>
  <si>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</si>
  <si>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</si>
  <si>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</si>
  <si>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</si>
  <si>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</si>
  <si>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</si>
  <si>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</si>
  <si>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</si>
  <si>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</si>
  <si>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</si>
  <si>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</si>
  <si>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</si>
  <si>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</si>
  <si>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</si>
  <si>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</si>
  <si>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</si>
  <si>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</si>
  <si>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</si>
  <si>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</si>
  <si>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</si>
  <si>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</si>
  <si>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Дата 11 декабря 2025г.</t>
  </si>
  <si>
    <t xml:space="preserve">Каша геркулесовая молочная с маслом </t>
  </si>
  <si>
    <t>8/4</t>
  </si>
  <si>
    <t>Батон с маслом</t>
  </si>
  <si>
    <t xml:space="preserve">какао с молоком (вар.2) </t>
  </si>
  <si>
    <t>1/13</t>
  </si>
  <si>
    <t>36/10</t>
  </si>
  <si>
    <t>Борщ  со сметаной</t>
  </si>
  <si>
    <t>2/2</t>
  </si>
  <si>
    <t>Запеканка картофельная с отварным мясом свинины</t>
  </si>
  <si>
    <t>54/8</t>
  </si>
  <si>
    <t>Соус с овощами</t>
  </si>
  <si>
    <t>5/11</t>
  </si>
  <si>
    <t>Напиток апельсиновый</t>
  </si>
  <si>
    <t>646</t>
  </si>
  <si>
    <t>Салат из отварного картофеля,кукурузы и лука с раст.маслом</t>
  </si>
  <si>
    <t>27/1</t>
  </si>
  <si>
    <t xml:space="preserve">Чай </t>
  </si>
  <si>
    <t>27/10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</si>
</sst>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activeCell="O23" sqref="O23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24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25</v>
      </c>
      <c r="C5" s="29" t="s">
        <v>26</v>
      </c>
      <c r="D5" s="34">
        <v>180</v>
      </c>
      <c r="E5" s="34">
        <v>200</v>
      </c>
      <c r="F5" s="35">
        <v>5.88</v>
      </c>
      <c r="G5" s="35">
        <v>6.53</v>
      </c>
      <c r="H5" s="35">
        <v>5.37</v>
      </c>
      <c r="I5" s="35">
        <v>5.97</v>
      </c>
      <c r="J5" s="35">
        <v>28.11</v>
      </c>
      <c r="K5" s="35">
        <v>31.23</v>
      </c>
      <c r="L5" s="35">
        <v>185.4</v>
      </c>
      <c r="M5" s="35">
        <v>206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27</v>
      </c>
      <c r="C7" s="29" t="s">
        <v>29</v>
      </c>
      <c r="D7" s="32" t="s">
        <v>20</v>
      </c>
      <c r="E7" s="32" t="s">
        <v>21</v>
      </c>
      <c r="F7" s="35">
        <v>2</v>
      </c>
      <c r="G7" s="35">
        <v>2</v>
      </c>
      <c r="H7" s="35">
        <v>3.9</v>
      </c>
      <c r="I7" s="35">
        <v>4.5999999999999996</v>
      </c>
      <c r="J7" s="35">
        <v>11.8</v>
      </c>
      <c r="K7" s="35">
        <v>11.8</v>
      </c>
      <c r="L7" s="35">
        <v>90.5</v>
      </c>
      <c r="M7" s="35">
        <v>93.5</v>
      </c>
      <c r="N7" s="35">
        <v>0.03</v>
      </c>
      <c r="O7" s="35">
        <v>0.03</v>
      </c>
    </row>
    <row r="8" spans="1:15" ht="30.75" thickBot="1" x14ac:dyDescent="0.3">
      <c r="A8" s="7"/>
      <c r="B8" s="8" t="s">
        <v>28</v>
      </c>
      <c r="C8" s="9" t="s">
        <v>30</v>
      </c>
      <c r="D8" s="31">
        <v>150</v>
      </c>
      <c r="E8" s="31">
        <v>200</v>
      </c>
      <c r="F8" s="30">
        <v>2.7</v>
      </c>
      <c r="G8" s="30">
        <v>3.6</v>
      </c>
      <c r="H8" s="30">
        <v>2.48</v>
      </c>
      <c r="I8" s="30">
        <v>3.3</v>
      </c>
      <c r="J8" s="30">
        <v>10.28</v>
      </c>
      <c r="K8" s="30">
        <v>13.7</v>
      </c>
      <c r="L8" s="30">
        <v>75</v>
      </c>
      <c r="M8" s="30">
        <v>100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14.579999999999998</v>
      </c>
      <c r="G9" s="16">
        <f t="shared" si="0"/>
        <v>16.66</v>
      </c>
      <c r="H9" s="16">
        <f t="shared" si="0"/>
        <v>14.110000000000001</v>
      </c>
      <c r="I9" s="16">
        <f t="shared" si="0"/>
        <v>16.759999999999998</v>
      </c>
      <c r="J9" s="16">
        <f t="shared" si="0"/>
        <v>62.05</v>
      </c>
      <c r="K9" s="16">
        <f t="shared" si="0"/>
        <v>68.41</v>
      </c>
      <c r="L9" s="16">
        <f t="shared" si="0"/>
        <v>435.58000000000004</v>
      </c>
      <c r="M9" s="16">
        <f t="shared" si="0"/>
        <v>490.35</v>
      </c>
      <c r="N9" s="16">
        <f t="shared" si="0"/>
        <v>0.84</v>
      </c>
      <c r="O9" s="17">
        <f t="shared" si="0"/>
        <v>1.02</v>
      </c>
    </row>
    <row r="10" spans="1:15" ht="29.25" thickBot="1" x14ac:dyDescent="0.3">
      <c r="A10" s="33" t="s">
        <v>2</v>
      </c>
      <c r="B10" s="8"/>
      <c r="C10" s="9"/>
      <c r="D10" s="10"/>
      <c r="E10" s="10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5" ht="15.75" thickBot="1" x14ac:dyDescent="0.3">
      <c r="A11" s="13"/>
      <c r="B11" s="18" t="s">
        <v>1</v>
      </c>
      <c r="C11" s="14"/>
      <c r="D11" s="15">
        <f>SUM(D10)</f>
        <v>0</v>
      </c>
      <c r="E11" s="15">
        <f t="shared" ref="E11:O11" si="1">SUM(E10)</f>
        <v>0</v>
      </c>
      <c r="F11" s="16">
        <f t="shared" si="1"/>
        <v>0</v>
      </c>
      <c r="G11" s="16">
        <f t="shared" si="1"/>
        <v>0</v>
      </c>
      <c r="H11" s="16">
        <f t="shared" si="1"/>
        <v>0</v>
      </c>
      <c r="I11" s="16">
        <f t="shared" si="1"/>
        <v>0</v>
      </c>
      <c r="J11" s="16">
        <f t="shared" si="1"/>
        <v>0</v>
      </c>
      <c r="K11" s="16">
        <f t="shared" si="1"/>
        <v>0</v>
      </c>
      <c r="L11" s="16">
        <f t="shared" si="1"/>
        <v>0</v>
      </c>
      <c r="M11" s="16">
        <f t="shared" si="1"/>
        <v>0</v>
      </c>
      <c r="N11" s="16">
        <f t="shared" si="1"/>
        <v>0</v>
      </c>
      <c r="O11" s="17">
        <f t="shared" si="1"/>
        <v>0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x14ac:dyDescent="0.25">
      <c r="A13" s="3"/>
      <c r="B13" s="8" t="s">
        <v>31</v>
      </c>
      <c r="C13" s="9" t="s">
        <v>32</v>
      </c>
      <c r="D13" s="10">
        <v>150</v>
      </c>
      <c r="E13" s="10">
        <v>200</v>
      </c>
      <c r="F13" s="11">
        <v>1.3</v>
      </c>
      <c r="G13" s="11">
        <v>1.73</v>
      </c>
      <c r="H13" s="11">
        <v>3.25</v>
      </c>
      <c r="I13" s="11">
        <v>4.33</v>
      </c>
      <c r="J13" s="11">
        <v>7.71</v>
      </c>
      <c r="K13" s="11">
        <v>10.28</v>
      </c>
      <c r="L13" s="11">
        <v>60.75</v>
      </c>
      <c r="M13" s="11">
        <v>81</v>
      </c>
      <c r="N13" s="11">
        <v>6.48</v>
      </c>
      <c r="O13" s="11">
        <v>8.64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33</v>
      </c>
      <c r="C15" s="9" t="s">
        <v>34</v>
      </c>
      <c r="D15" s="10">
        <v>180</v>
      </c>
      <c r="E15" s="10">
        <v>180</v>
      </c>
      <c r="F15" s="11">
        <v>13.3</v>
      </c>
      <c r="G15" s="11">
        <v>13.3</v>
      </c>
      <c r="H15" s="11">
        <v>15.1</v>
      </c>
      <c r="I15" s="11">
        <v>15.1</v>
      </c>
      <c r="J15" s="11">
        <v>24.6</v>
      </c>
      <c r="K15" s="11">
        <v>24.6</v>
      </c>
      <c r="L15" s="11">
        <v>295.2</v>
      </c>
      <c r="M15" s="11">
        <v>295.2</v>
      </c>
      <c r="N15" s="11">
        <v>0.19</v>
      </c>
      <c r="O15" s="11">
        <v>0.3</v>
      </c>
    </row>
    <row r="16" spans="1:15" s="45" customFormat="1" ht="25.5" customHeight="1" x14ac:dyDescent="0.2">
      <c r="A16" s="44"/>
      <c r="B16" s="47" t="s">
        <v>35</v>
      </c>
      <c r="C16" s="46" t="s">
        <v>36</v>
      </c>
      <c r="D16" s="31">
        <v>20</v>
      </c>
      <c r="E16" s="31">
        <v>30</v>
      </c>
      <c r="F16" s="30">
        <v>0.4</v>
      </c>
      <c r="G16" s="30">
        <v>0.6</v>
      </c>
      <c r="H16" s="30">
        <v>0.8</v>
      </c>
      <c r="I16" s="30">
        <v>1.2</v>
      </c>
      <c r="J16" s="30">
        <v>1.2</v>
      </c>
      <c r="K16" s="30">
        <v>1.8</v>
      </c>
      <c r="L16" s="30">
        <v>13.5</v>
      </c>
      <c r="M16" s="30">
        <v>20.3</v>
      </c>
      <c r="N16" s="30">
        <v>0.2</v>
      </c>
      <c r="O16" s="30">
        <v>0.3</v>
      </c>
    </row>
    <row r="17" spans="1:15" ht="33.75" customHeight="1" x14ac:dyDescent="0.25">
      <c r="A17" s="6"/>
      <c r="B17" s="8" t="s">
        <v>37</v>
      </c>
      <c r="C17" s="9" t="s">
        <v>38</v>
      </c>
      <c r="D17" s="10">
        <v>150</v>
      </c>
      <c r="E17" s="10">
        <v>200</v>
      </c>
      <c r="F17" s="11">
        <v>0.38</v>
      </c>
      <c r="G17" s="11">
        <v>0.5</v>
      </c>
      <c r="H17" s="11">
        <v>0</v>
      </c>
      <c r="I17" s="11">
        <v>0</v>
      </c>
      <c r="J17" s="11">
        <v>13.73</v>
      </c>
      <c r="K17" s="11">
        <v>18.3</v>
      </c>
      <c r="L17" s="11">
        <v>54</v>
      </c>
      <c r="M17" s="11">
        <v>72</v>
      </c>
      <c r="N17" s="11">
        <v>37.619999999999997</v>
      </c>
      <c r="O17" s="11">
        <v>50.16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555</v>
      </c>
      <c r="E20" s="15">
        <f t="shared" si="2"/>
        <v>695</v>
      </c>
      <c r="F20" s="16">
        <f t="shared" si="2"/>
        <v>19.160000000000004</v>
      </c>
      <c r="G20" s="16">
        <f t="shared" si="2"/>
        <v>22.090000000000003</v>
      </c>
      <c r="H20" s="16">
        <f t="shared" si="2"/>
        <v>19.750000000000004</v>
      </c>
      <c r="I20" s="16">
        <f t="shared" si="2"/>
        <v>21.51</v>
      </c>
      <c r="J20" s="16">
        <f t="shared" si="2"/>
        <v>67.910000000000011</v>
      </c>
      <c r="K20" s="16">
        <f t="shared" si="2"/>
        <v>88.78</v>
      </c>
      <c r="L20" s="16">
        <f t="shared" si="2"/>
        <v>526.58999999999992</v>
      </c>
      <c r="M20" s="16">
        <f t="shared" si="2"/>
        <v>635.5</v>
      </c>
      <c r="N20" s="16">
        <f t="shared" si="2"/>
        <v>44.489999999999995</v>
      </c>
      <c r="O20" s="17">
        <f t="shared" si="2"/>
        <v>59.4</v>
      </c>
    </row>
    <row r="21" spans="1:15" ht="60" x14ac:dyDescent="0.25">
      <c r="A21" s="3" t="s">
        <v>6</v>
      </c>
      <c r="B21" s="8" t="s">
        <v>39</v>
      </c>
      <c r="C21" s="9" t="s">
        <v>40</v>
      </c>
      <c r="D21" s="10">
        <v>40</v>
      </c>
      <c r="E21" s="10">
        <v>50</v>
      </c>
      <c r="F21" s="11">
        <v>0.7</v>
      </c>
      <c r="G21" s="11">
        <v>0.9</v>
      </c>
      <c r="H21" s="11">
        <v>2.7</v>
      </c>
      <c r="I21" s="11">
        <v>3.4</v>
      </c>
      <c r="J21" s="11">
        <v>4.8</v>
      </c>
      <c r="K21" s="11">
        <v>6</v>
      </c>
      <c r="L21" s="11">
        <v>198</v>
      </c>
      <c r="M21" s="11">
        <v>264</v>
      </c>
      <c r="N21" s="11">
        <v>1.45</v>
      </c>
      <c r="O21" s="11">
        <v>1.84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 t="s">
        <v>41</v>
      </c>
      <c r="C23" s="9" t="s">
        <v>42</v>
      </c>
      <c r="D23" s="10">
        <v>150</v>
      </c>
      <c r="E23" s="10">
        <v>200</v>
      </c>
      <c r="F23" s="11">
        <v>0.08</v>
      </c>
      <c r="G23" s="11">
        <v>0.1</v>
      </c>
      <c r="H23" s="11">
        <v>0</v>
      </c>
      <c r="I23" s="11">
        <v>0</v>
      </c>
      <c r="J23" s="11">
        <v>3.68</v>
      </c>
      <c r="K23" s="11">
        <v>4.9000000000000004</v>
      </c>
      <c r="L23" s="11">
        <v>14.25</v>
      </c>
      <c r="M23" s="11">
        <v>19</v>
      </c>
      <c r="N23" s="11">
        <v>0</v>
      </c>
      <c r="O23" s="11">
        <v>0</v>
      </c>
    </row>
    <row r="24" spans="1:15" x14ac:dyDescent="0.25">
      <c r="A24" s="37"/>
      <c r="B24" s="8"/>
      <c r="C24" s="9"/>
      <c r="D24" s="10"/>
      <c r="E24" s="10"/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190</v>
      </c>
      <c r="E25" s="15">
        <f t="shared" si="3"/>
        <v>250</v>
      </c>
      <c r="F25" s="16">
        <f t="shared" si="3"/>
        <v>0.77999999999999992</v>
      </c>
      <c r="G25" s="16">
        <f t="shared" si="3"/>
        <v>1</v>
      </c>
      <c r="H25" s="16">
        <f t="shared" si="3"/>
        <v>2.7</v>
      </c>
      <c r="I25" s="16">
        <f t="shared" si="3"/>
        <v>3.4</v>
      </c>
      <c r="J25" s="16">
        <f t="shared" si="3"/>
        <v>8.48</v>
      </c>
      <c r="K25" s="16">
        <f t="shared" si="3"/>
        <v>10.9</v>
      </c>
      <c r="L25" s="16">
        <f t="shared" si="3"/>
        <v>212.25</v>
      </c>
      <c r="M25" s="16">
        <f t="shared" si="3"/>
        <v>283</v>
      </c>
      <c r="N25" s="16">
        <f t="shared" si="3"/>
        <v>1.45</v>
      </c>
      <c r="O25" s="16">
        <f t="shared" si="3"/>
        <v>1.84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1055</v>
      </c>
      <c r="E26" s="41">
        <f t="shared" si="4"/>
        <v>1326</v>
      </c>
      <c r="F26" s="42">
        <f t="shared" si="4"/>
        <v>34.520000000000003</v>
      </c>
      <c r="G26" s="42">
        <f t="shared" si="4"/>
        <v>39.75</v>
      </c>
      <c r="H26" s="42">
        <f t="shared" si="4"/>
        <v>36.560000000000009</v>
      </c>
      <c r="I26" s="42">
        <f t="shared" si="4"/>
        <v>41.669999999999995</v>
      </c>
      <c r="J26" s="42">
        <f t="shared" si="4"/>
        <v>138.44</v>
      </c>
      <c r="K26" s="42">
        <f t="shared" si="4"/>
        <v>168.09</v>
      </c>
      <c r="L26" s="42">
        <f t="shared" si="4"/>
        <v>1174.42</v>
      </c>
      <c r="M26" s="42">
        <f t="shared" si="4"/>
        <v>1408.85</v>
      </c>
      <c r="N26" s="42">
        <f t="shared" si="4"/>
        <v>46.78</v>
      </c>
      <c r="O26" s="43">
        <f t="shared" si="4"/>
        <v>62.260000000000005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1395</v>
      </c>
      <c r="E27" s="15">
        <f t="shared" si="5"/>
        <v>1776</v>
      </c>
      <c r="F27" s="16">
        <f t="shared" si="5"/>
        <v>35.380000000000003</v>
      </c>
      <c r="G27" s="16">
        <f t="shared" si="5"/>
        <v>40.85</v>
      </c>
      <c r="H27" s="16">
        <f t="shared" si="5"/>
        <v>39.260000000000012</v>
      </c>
      <c r="I27" s="16">
        <f t="shared" si="5"/>
        <v>45.069999999999993</v>
      </c>
      <c r="J27" s="16">
        <f t="shared" si="5"/>
        <v>150.6</v>
      </c>
      <c r="K27" s="16">
        <f t="shared" si="5"/>
        <v>183.89000000000001</v>
      </c>
      <c r="L27" s="16">
        <f t="shared" si="5"/>
        <v>1400.92</v>
      </c>
      <c r="M27" s="16">
        <f t="shared" si="5"/>
        <v>1710.85</v>
      </c>
      <c r="N27" s="16">
        <f t="shared" si="5"/>
        <v>48.230000000000004</v>
      </c>
      <c r="O27" s="16">
        <f t="shared" si="5"/>
        <v>64.100000000000009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2025-12-10T09:52:23Z</dcterms:modified>
</cp:coreProperties>
</file>