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<sst xmlns="http://schemas.openxmlformats.org/spreadsheetml/2006/main" count="59" uniqueCount="43">
  <si>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</si>
  <si>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</si>
  <si>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</si>
  <si>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</si>
  <si>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</si>
  <si>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</si>
  <si>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</si>
  <si>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</si>
  <si>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</si>
  <si>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</si>
  <si>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</si>
  <si>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</si>
  <si>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</si>
  <si>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</si>
  <si>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</si>
  <si>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</si>
  <si>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</si>
  <si>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</si>
  <si>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</si>
  <si>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</si>
  <si>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</si>
  <si>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</si>
  <si>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</si>
  <si>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</si>
  <si>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Сок</t>
  </si>
  <si>
    <t>Чай с сахаром</t>
  </si>
  <si>
    <t>27/10</t>
  </si>
  <si>
    <t xml:space="preserve">Суп молочный с лапшой </t>
  </si>
  <si>
    <t>12/2</t>
  </si>
  <si>
    <t>Батон с повидлом</t>
  </si>
  <si>
    <t>Кофейный напиток с молоком (вариант2)</t>
  </si>
  <si>
    <t>13/10</t>
  </si>
  <si>
    <t>Щи из свежей капусты со сметаной</t>
  </si>
  <si>
    <t>6/2</t>
  </si>
  <si>
    <t>Биточки из мяса свинины</t>
  </si>
  <si>
    <t>14/8</t>
  </si>
  <si>
    <t>Рис припущенный с овощами</t>
  </si>
  <si>
    <t>36</t>
  </si>
  <si>
    <t>Напиток из шиповника</t>
  </si>
  <si>
    <t>15/10</t>
  </si>
  <si>
    <t>Печенье"Снежок"</t>
  </si>
  <si>
    <t>771</t>
  </si>
  <si>
    <t>Дата:2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</si>
</sst>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sqref="A1:O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 t="s">
        <v>18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27</v>
      </c>
      <c r="C5" s="29" t="s">
        <v>28</v>
      </c>
      <c r="D5" s="34">
        <v>180</v>
      </c>
      <c r="E5" s="34">
        <v>200</v>
      </c>
      <c r="F5" s="35">
        <v>3.09</v>
      </c>
      <c r="G5" s="35">
        <v>3.44</v>
      </c>
      <c r="H5" s="35">
        <v>3.3</v>
      </c>
      <c r="I5" s="35">
        <v>3.67</v>
      </c>
      <c r="J5" s="35">
        <v>10.77</v>
      </c>
      <c r="K5" s="35">
        <v>11.96</v>
      </c>
      <c r="L5" s="35">
        <v>85.5</v>
      </c>
      <c r="M5" s="35">
        <v>95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29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45.75" thickBot="1" x14ac:dyDescent="0.3">
      <c r="A8" s="7"/>
      <c r="B8" s="8" t="s">
        <v>30</v>
      </c>
      <c r="C8" s="9" t="s">
        <v>31</v>
      </c>
      <c r="D8" s="31">
        <v>150</v>
      </c>
      <c r="E8" s="31">
        <v>200</v>
      </c>
      <c r="F8" s="30">
        <v>2.25</v>
      </c>
      <c r="G8" s="30">
        <v>3</v>
      </c>
      <c r="H8" s="30">
        <v>2.16</v>
      </c>
      <c r="I8" s="30">
        <v>2.88</v>
      </c>
      <c r="J8" s="30">
        <v>10.02</v>
      </c>
      <c r="K8" s="30">
        <v>13.36</v>
      </c>
      <c r="L8" s="30">
        <v>66.75</v>
      </c>
      <c r="M8" s="30">
        <v>89</v>
      </c>
      <c r="N8" s="30">
        <v>0.39</v>
      </c>
      <c r="O8" s="30">
        <v>0.52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11.26</v>
      </c>
      <c r="G9" s="16">
        <f t="shared" si="0"/>
        <v>12.89</v>
      </c>
      <c r="H9" s="16">
        <f t="shared" si="0"/>
        <v>8.57</v>
      </c>
      <c r="I9" s="16">
        <f t="shared" si="0"/>
        <v>10.190000000000001</v>
      </c>
      <c r="J9" s="16">
        <f t="shared" si="0"/>
        <v>160.95000000000002</v>
      </c>
      <c r="K9" s="16">
        <f t="shared" si="0"/>
        <v>165.90000000000003</v>
      </c>
      <c r="L9" s="16">
        <f t="shared" si="0"/>
        <v>764.56</v>
      </c>
      <c r="M9" s="16">
        <f t="shared" si="0"/>
        <v>804.88</v>
      </c>
      <c r="N9" s="16">
        <f t="shared" si="0"/>
        <v>0.85</v>
      </c>
      <c r="O9" s="17">
        <f t="shared" si="0"/>
        <v>1.04</v>
      </c>
    </row>
    <row r="10" spans="1:15" ht="29.25" thickBot="1" x14ac:dyDescent="0.3">
      <c r="A10" s="33" t="s">
        <v>2</v>
      </c>
      <c r="B10" s="8" t="s">
        <v>24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45" x14ac:dyDescent="0.25">
      <c r="A13" s="3"/>
      <c r="B13" s="8" t="s">
        <v>32</v>
      </c>
      <c r="C13" s="9" t="s">
        <v>33</v>
      </c>
      <c r="D13" s="10">
        <v>150</v>
      </c>
      <c r="E13" s="10">
        <v>200</v>
      </c>
      <c r="F13" s="11">
        <v>1.19</v>
      </c>
      <c r="G13" s="11">
        <v>1.59</v>
      </c>
      <c r="H13" s="11">
        <v>1.92</v>
      </c>
      <c r="I13" s="11">
        <v>2.56</v>
      </c>
      <c r="J13" s="11">
        <v>4.93</v>
      </c>
      <c r="K13" s="11">
        <v>6.57</v>
      </c>
      <c r="L13" s="11">
        <v>42</v>
      </c>
      <c r="M13" s="11">
        <v>56</v>
      </c>
      <c r="N13" s="11">
        <v>8.36</v>
      </c>
      <c r="O13" s="11">
        <v>11.15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34</v>
      </c>
      <c r="C15" s="9" t="s">
        <v>35</v>
      </c>
      <c r="D15" s="10">
        <v>50</v>
      </c>
      <c r="E15" s="10">
        <v>70</v>
      </c>
      <c r="F15" s="11">
        <v>7.11</v>
      </c>
      <c r="G15" s="11">
        <v>11.38</v>
      </c>
      <c r="H15" s="11">
        <v>6.94</v>
      </c>
      <c r="I15" s="11">
        <v>11.1</v>
      </c>
      <c r="J15" s="11">
        <v>3.22</v>
      </c>
      <c r="K15" s="11">
        <v>5.15</v>
      </c>
      <c r="L15" s="11">
        <v>103.75</v>
      </c>
      <c r="M15" s="11">
        <v>166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 t="s">
        <v>36</v>
      </c>
      <c r="C16" s="46" t="s">
        <v>37</v>
      </c>
      <c r="D16" s="31">
        <v>110</v>
      </c>
      <c r="E16" s="31">
        <v>130</v>
      </c>
      <c r="F16" s="30">
        <v>2.79</v>
      </c>
      <c r="G16" s="30">
        <v>3.29</v>
      </c>
      <c r="H16" s="30">
        <v>4.25</v>
      </c>
      <c r="I16" s="30">
        <v>5.03</v>
      </c>
      <c r="J16" s="30">
        <v>27.94</v>
      </c>
      <c r="K16" s="30">
        <v>33.020000000000003</v>
      </c>
      <c r="L16" s="30">
        <v>161.33000000000001</v>
      </c>
      <c r="M16" s="30">
        <v>190.67</v>
      </c>
      <c r="N16" s="30">
        <v>0.72</v>
      </c>
      <c r="O16" s="30">
        <v>0.85</v>
      </c>
    </row>
    <row r="17" spans="1:15" ht="33.75" customHeight="1" x14ac:dyDescent="0.25">
      <c r="A17" s="6"/>
      <c r="B17" s="8" t="s">
        <v>38</v>
      </c>
      <c r="C17" s="9" t="s">
        <v>39</v>
      </c>
      <c r="D17" s="10">
        <v>150</v>
      </c>
      <c r="E17" s="10">
        <v>200</v>
      </c>
      <c r="F17" s="11">
        <v>0.17</v>
      </c>
      <c r="G17" s="11">
        <v>0.22</v>
      </c>
      <c r="H17" s="11">
        <v>7.0000000000000007E-2</v>
      </c>
      <c r="I17" s="11">
        <v>0.09</v>
      </c>
      <c r="J17" s="11">
        <v>12.51</v>
      </c>
      <c r="K17" s="11">
        <v>16.68</v>
      </c>
      <c r="L17" s="11">
        <v>48.75</v>
      </c>
      <c r="M17" s="11">
        <v>65</v>
      </c>
      <c r="N17" s="11">
        <v>66.75</v>
      </c>
      <c r="O17" s="11">
        <v>89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15.040000000000001</v>
      </c>
      <c r="G20" s="16">
        <f t="shared" si="2"/>
        <v>22.44</v>
      </c>
      <c r="H20" s="16">
        <f t="shared" si="2"/>
        <v>13.78</v>
      </c>
      <c r="I20" s="16">
        <f t="shared" si="2"/>
        <v>19.660000000000004</v>
      </c>
      <c r="J20" s="16">
        <f t="shared" si="2"/>
        <v>69.27</v>
      </c>
      <c r="K20" s="16">
        <f t="shared" si="2"/>
        <v>95.22</v>
      </c>
      <c r="L20" s="16">
        <f t="shared" si="2"/>
        <v>458.97</v>
      </c>
      <c r="M20" s="16">
        <f t="shared" si="2"/>
        <v>644.66999999999996</v>
      </c>
      <c r="N20" s="16">
        <f t="shared" si="2"/>
        <v>75.83</v>
      </c>
      <c r="O20" s="17">
        <f t="shared" si="2"/>
        <v>101</v>
      </c>
    </row>
    <row r="21" spans="1:15" x14ac:dyDescent="0.25">
      <c r="A21" s="3" t="s">
        <v>6</v>
      </c>
      <c r="B21" s="8"/>
      <c r="C21" s="9"/>
      <c r="D21" s="10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40</v>
      </c>
      <c r="C23" s="9" t="s">
        <v>41</v>
      </c>
      <c r="D23" s="10">
        <v>100</v>
      </c>
      <c r="E23" s="10">
        <v>100</v>
      </c>
      <c r="F23" s="11">
        <v>5.78</v>
      </c>
      <c r="G23" s="11">
        <v>5.78</v>
      </c>
      <c r="H23" s="11">
        <v>29.42</v>
      </c>
      <c r="I23" s="11">
        <v>29.42</v>
      </c>
      <c r="J23" s="11">
        <v>61.25</v>
      </c>
      <c r="K23" s="11">
        <v>61.25</v>
      </c>
      <c r="L23" s="11">
        <v>532.9</v>
      </c>
      <c r="M23" s="11">
        <v>532.9</v>
      </c>
      <c r="N23" s="11">
        <v>7.0000000000000007E-2</v>
      </c>
      <c r="O23" s="11">
        <v>0.09</v>
      </c>
    </row>
    <row r="24" spans="1:15" x14ac:dyDescent="0.25">
      <c r="A24" s="37"/>
      <c r="B24" s="8" t="s">
        <v>25</v>
      </c>
      <c r="C24" s="9" t="s">
        <v>26</v>
      </c>
      <c r="D24" s="10">
        <v>150</v>
      </c>
      <c r="E24" s="10">
        <v>200</v>
      </c>
      <c r="F24" s="11">
        <v>0.08</v>
      </c>
      <c r="G24" s="11">
        <v>0.1</v>
      </c>
      <c r="H24" s="11">
        <v>0</v>
      </c>
      <c r="I24" s="11">
        <v>0</v>
      </c>
      <c r="J24" s="11">
        <v>3.68</v>
      </c>
      <c r="K24" s="11">
        <v>4.9000000000000004</v>
      </c>
      <c r="L24" s="11">
        <v>14.25</v>
      </c>
      <c r="M24" s="11">
        <v>19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250</v>
      </c>
      <c r="E25" s="15">
        <f t="shared" si="3"/>
        <v>300</v>
      </c>
      <c r="F25" s="16">
        <f>SUM(F21:F24)</f>
        <v>5.86</v>
      </c>
      <c r="G25" s="16">
        <f t="shared" si="3"/>
        <v>5.88</v>
      </c>
      <c r="H25" s="16">
        <f t="shared" si="3"/>
        <v>29.42</v>
      </c>
      <c r="I25" s="16">
        <f t="shared" si="3"/>
        <v>29.42</v>
      </c>
      <c r="J25" s="16">
        <f t="shared" si="3"/>
        <v>64.930000000000007</v>
      </c>
      <c r="K25" s="16">
        <f t="shared" si="3"/>
        <v>66.150000000000006</v>
      </c>
      <c r="L25" s="16">
        <f t="shared" si="3"/>
        <v>547.15</v>
      </c>
      <c r="M25" s="16">
        <f t="shared" si="3"/>
        <v>551.9</v>
      </c>
      <c r="N25" s="16">
        <f t="shared" si="3"/>
        <v>7.0000000000000007E-2</v>
      </c>
      <c r="O25" s="16">
        <f t="shared" si="3"/>
        <v>0.09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1175</v>
      </c>
      <c r="E26" s="41">
        <f t="shared" si="4"/>
        <v>1466</v>
      </c>
      <c r="F26" s="42">
        <f t="shared" si="4"/>
        <v>32.660000000000004</v>
      </c>
      <c r="G26" s="42">
        <f t="shared" si="4"/>
        <v>41.71</v>
      </c>
      <c r="H26" s="42">
        <f t="shared" si="4"/>
        <v>51.870000000000005</v>
      </c>
      <c r="I26" s="42">
        <f t="shared" si="4"/>
        <v>59.370000000000005</v>
      </c>
      <c r="J26" s="42">
        <f t="shared" si="4"/>
        <v>305.25</v>
      </c>
      <c r="K26" s="42">
        <f t="shared" si="4"/>
        <v>337.37</v>
      </c>
      <c r="L26" s="42">
        <f t="shared" si="4"/>
        <v>1816.6799999999998</v>
      </c>
      <c r="M26" s="42">
        <f t="shared" si="4"/>
        <v>2047.4499999999998</v>
      </c>
      <c r="N26" s="42">
        <f t="shared" si="4"/>
        <v>78.749999999999986</v>
      </c>
      <c r="O26" s="43">
        <f t="shared" si="4"/>
        <v>104.13000000000001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1675</v>
      </c>
      <c r="E27" s="15">
        <f t="shared" si="5"/>
        <v>2066</v>
      </c>
      <c r="F27" s="16">
        <f t="shared" si="5"/>
        <v>44.38</v>
      </c>
      <c r="G27" s="16">
        <f t="shared" si="5"/>
        <v>53.47</v>
      </c>
      <c r="H27" s="16">
        <f t="shared" si="5"/>
        <v>110.71000000000001</v>
      </c>
      <c r="I27" s="16">
        <f t="shared" si="5"/>
        <v>118.21000000000001</v>
      </c>
      <c r="J27" s="16">
        <f t="shared" si="5"/>
        <v>435.11</v>
      </c>
      <c r="K27" s="16">
        <f t="shared" si="5"/>
        <v>469.67</v>
      </c>
      <c r="L27" s="16">
        <f t="shared" si="5"/>
        <v>2910.9799999999996</v>
      </c>
      <c r="M27" s="16">
        <f t="shared" si="5"/>
        <v>3151.25</v>
      </c>
      <c r="N27" s="16">
        <f t="shared" si="5"/>
        <v>78.889999999999986</v>
      </c>
      <c r="O27" s="16">
        <f t="shared" si="5"/>
        <v>104.31000000000002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2025-10-01T09:59:16Z</dcterms:modified>
</cp:coreProperties>
</file>